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emira-my.sharepoint.com/personal/ove_sanna_kemira_com/Documents/Documents/Work doc/Branseforeningen/2026/Prisformler/"/>
    </mc:Choice>
  </mc:AlternateContent>
  <xr:revisionPtr revIDLastSave="0" documentId="8_{7BCDB6C2-FADA-4A6C-826F-C401BCE92F71}" xr6:coauthVersionLast="47" xr6:coauthVersionMax="47" xr10:uidLastSave="{00000000-0000-0000-0000-000000000000}"/>
  <bookViews>
    <workbookView xWindow="-110" yWindow="-110" windowWidth="19420" windowHeight="10300" xr2:uid="{ABEB9C3F-5EA8-4DD3-B385-D07A0C1C76A4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<sst xmlns="http://schemas.openxmlformats.org/spreadsheetml/2006/main" count="24" uniqueCount="24">
  <si>
    <t>Mrz 23</t>
  </si>
  <si>
    <t>May 23</t>
  </si>
  <si>
    <t>Oct 23</t>
  </si>
  <si>
    <t>Dec 23</t>
  </si>
  <si>
    <t>Mrz 24</t>
  </si>
  <si>
    <t>May 24</t>
  </si>
  <si>
    <t>Oct 24</t>
  </si>
  <si>
    <t>Dec 24</t>
  </si>
  <si>
    <t>Mrz 25</t>
  </si>
  <si>
    <t>May 25</t>
  </si>
  <si>
    <t>Date / Month</t>
  </si>
  <si>
    <t>Acrylonitrile</t>
  </si>
  <si>
    <t xml:space="preserve"> Aug-25</t>
  </si>
  <si>
    <t xml:space="preserve"> Sept-25</t>
  </si>
  <si>
    <t>Oct 25</t>
  </si>
  <si>
    <t>Dec 25</t>
  </si>
  <si>
    <t>May 26</t>
  </si>
  <si>
    <t>Jul 26</t>
  </si>
  <si>
    <t>Aug 26</t>
  </si>
  <si>
    <t>Sept 26</t>
  </si>
  <si>
    <t>Oct 26</t>
  </si>
  <si>
    <t>Nov 26</t>
  </si>
  <si>
    <t>Dec 26</t>
  </si>
  <si>
    <t>Jun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</si>
</sst>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10"/>
      <name val="Arial"/>
      <family val="2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3" borderId="0" xfId="0" applyFill="1"/>
    <xf numFmtId="17" fontId="0" fillId="3" borderId="2" xfId="0" applyNumberFormat="1" applyFill="1" applyBorder="1"/>
    <xf numFmtId="3" fontId="0" fillId="3" borderId="0" xfId="0" applyNumberFormat="1" applyFill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3" fontId="1" fillId="3" borderId="0" xfId="0" applyNumberFormat="1" applyFont="1" applyFill="1" applyAlignment="1">
      <alignment horizontal="center"/>
    </xf>
    <xf numFmtId="17" fontId="1" fillId="3" borderId="2" xfId="0" applyNumberFormat="1" applyFont="1" applyFill="1" applyBorder="1"/>
    <xf numFmtId="3" fontId="2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0" fillId="3" borderId="2" xfId="0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16" fontId="0" fillId="3" borderId="2" xfId="0" applyNumberFormat="1" applyFill="1" applyBorder="1" applyAlignment="1">
      <alignment horizontal="center"/>
    </xf>
    <xf numFmtId="0" fontId="2" fillId="3" borderId="2" xfId="0" applyFont="1" applyFill="1" applyBorder="1" applyAlignment="1">
      <alignment horizontal="right"/>
    </xf>
    <xf numFmtId="17" fontId="1" fillId="3" borderId="2" xfId="0" applyNumberFormat="1" applyFont="1" applyFill="1" applyBorder="1" applyAlignment="1">
      <alignment horizontal="right"/>
    </xf>
    <xf numFmtId="49" fontId="1" fillId="3" borderId="2" xfId="0" applyNumberFormat="1" applyFont="1" applyFill="1" applyBorder="1" applyAlignment="1">
      <alignment horizontal="right"/>
    </xf>
    <xf numFmtId="49" fontId="0" fillId="3" borderId="2" xfId="0" applyNumberFormat="1" applyFill="1" applyBorder="1" applyAlignment="1">
      <alignment horizontal="right"/>
    </xf>
    <xf numFmtId="49" fontId="2" fillId="3" borderId="3" xfId="0" applyNumberFormat="1" applyFont="1" applyFill="1" applyBorder="1" applyAlignment="1">
      <alignment horizontal="right"/>
    </xf>
    <xf numFmtId="164" fontId="0" fillId="3" borderId="3" xfId="0" applyNumberFormat="1" applyFill="1" applyBorder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>
                <a:solidFill>
                  <a:schemeClr val="bg1"/>
                </a:solidFill>
              </a:rPr>
              <a:t>Acrylonitrile ICIS Index</a:t>
            </a:r>
            <a:r>
              <a:rPr lang="en-US" sz="2400" baseline="0">
                <a:solidFill>
                  <a:schemeClr val="bg1"/>
                </a:solidFill>
              </a:rPr>
              <a:t> per May 2026</a:t>
            </a:r>
            <a:endParaRPr lang="en-US" sz="2400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Sheet1!$D$2</c:f>
              <c:strCache>
                <c:ptCount val="1"/>
                <c:pt idx="0">
                  <c:v>Acrylonitrile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Sheet1!$B$3:$B$50</c:f>
              <c:strCache>
                <c:ptCount val="48"/>
                <c:pt idx="0">
                  <c:v>Jan-23</c:v>
                </c:pt>
                <c:pt idx="1">
                  <c:v>Feb-23</c:v>
                </c:pt>
                <c:pt idx="2">
                  <c:v>Mrz 23</c:v>
                </c:pt>
                <c:pt idx="3">
                  <c:v>Apr-23</c:v>
                </c:pt>
                <c:pt idx="4">
                  <c:v>May 23</c:v>
                </c:pt>
                <c:pt idx="5">
                  <c:v>Jun-23</c:v>
                </c:pt>
                <c:pt idx="6">
                  <c:v>Jul-23</c:v>
                </c:pt>
                <c:pt idx="7">
                  <c:v>Aug-23</c:v>
                </c:pt>
                <c:pt idx="8">
                  <c:v>Sep-23</c:v>
                </c:pt>
                <c:pt idx="9">
                  <c:v>Oct 23</c:v>
                </c:pt>
                <c:pt idx="10">
                  <c:v>Nov-23</c:v>
                </c:pt>
                <c:pt idx="11">
                  <c:v>Dec 23</c:v>
                </c:pt>
                <c:pt idx="12">
                  <c:v>Jan-24</c:v>
                </c:pt>
                <c:pt idx="13">
                  <c:v>Feb-24</c:v>
                </c:pt>
                <c:pt idx="14">
                  <c:v>Mrz 24</c:v>
                </c:pt>
                <c:pt idx="15">
                  <c:v>Apr-24</c:v>
                </c:pt>
                <c:pt idx="16">
                  <c:v>May 24</c:v>
                </c:pt>
                <c:pt idx="17">
                  <c:v>Jun-24</c:v>
                </c:pt>
                <c:pt idx="18">
                  <c:v>Jul-24</c:v>
                </c:pt>
                <c:pt idx="19">
                  <c:v>Aug-24</c:v>
                </c:pt>
                <c:pt idx="20">
                  <c:v>Sep-24</c:v>
                </c:pt>
                <c:pt idx="21">
                  <c:v>Oct 24</c:v>
                </c:pt>
                <c:pt idx="22">
                  <c:v>Nov-24</c:v>
                </c:pt>
                <c:pt idx="23">
                  <c:v>Dec 24</c:v>
                </c:pt>
                <c:pt idx="24">
                  <c:v>Jan-25</c:v>
                </c:pt>
                <c:pt idx="25">
                  <c:v>Feb-25</c:v>
                </c:pt>
                <c:pt idx="26">
                  <c:v>Mrz 25</c:v>
                </c:pt>
                <c:pt idx="27">
                  <c:v>Apr-25</c:v>
                </c:pt>
                <c:pt idx="28">
                  <c:v>May 25</c:v>
                </c:pt>
                <c:pt idx="29">
                  <c:v>Jun-25</c:v>
                </c:pt>
                <c:pt idx="30">
                  <c:v>Jul-25</c:v>
                </c:pt>
                <c:pt idx="31">
                  <c:v> Aug-25</c:v>
                </c:pt>
                <c:pt idx="32">
                  <c:v> Sept-25</c:v>
                </c:pt>
                <c:pt idx="33">
                  <c:v>Oct 25</c:v>
                </c:pt>
                <c:pt idx="34">
                  <c:v>Nov-25</c:v>
                </c:pt>
                <c:pt idx="35">
                  <c:v>Dec 25</c:v>
                </c:pt>
                <c:pt idx="36">
                  <c:v>Jan-26</c:v>
                </c:pt>
                <c:pt idx="37">
                  <c:v>Feb-26</c:v>
                </c:pt>
                <c:pt idx="38">
                  <c:v>Mar-26</c:v>
                </c:pt>
                <c:pt idx="39">
                  <c:v>Apr-26</c:v>
                </c:pt>
                <c:pt idx="40">
                  <c:v>May 26</c:v>
                </c:pt>
                <c:pt idx="41">
                  <c:v>Jun 26</c:v>
                </c:pt>
                <c:pt idx="42">
                  <c:v>Jul 26</c:v>
                </c:pt>
                <c:pt idx="43">
                  <c:v>Aug 26</c:v>
                </c:pt>
                <c:pt idx="44">
                  <c:v>Sept 26</c:v>
                </c:pt>
                <c:pt idx="45">
                  <c:v>Oct 26</c:v>
                </c:pt>
                <c:pt idx="46">
                  <c:v>Nov 26</c:v>
                </c:pt>
                <c:pt idx="47">
                  <c:v>Dec 26</c:v>
                </c:pt>
              </c:strCache>
            </c:strRef>
          </c:cat>
          <c:val>
            <c:numRef>
              <c:f>Sheet1!$D$3:$D$50</c:f>
              <c:numCache>
                <c:formatCode>#,##0.0</c:formatCode>
                <c:ptCount val="48"/>
                <c:pt idx="0">
                  <c:v>2528</c:v>
                </c:pt>
                <c:pt idx="1">
                  <c:v>2569</c:v>
                </c:pt>
                <c:pt idx="2">
                  <c:v>2509</c:v>
                </c:pt>
                <c:pt idx="3">
                  <c:v>2354.5</c:v>
                </c:pt>
                <c:pt idx="4">
                  <c:v>2287</c:v>
                </c:pt>
                <c:pt idx="5">
                  <c:v>2194.5</c:v>
                </c:pt>
                <c:pt idx="6">
                  <c:v>2114.5</c:v>
                </c:pt>
                <c:pt idx="7">
                  <c:v>2098.5</c:v>
                </c:pt>
                <c:pt idx="8">
                  <c:v>2184.5</c:v>
                </c:pt>
                <c:pt idx="9">
                  <c:v>2312.5</c:v>
                </c:pt>
                <c:pt idx="10">
                  <c:v>2339.5</c:v>
                </c:pt>
                <c:pt idx="11">
                  <c:v>2311.5</c:v>
                </c:pt>
                <c:pt idx="12">
                  <c:v>2223.5</c:v>
                </c:pt>
                <c:pt idx="13">
                  <c:v>2209.5</c:v>
                </c:pt>
                <c:pt idx="14">
                  <c:v>2224.5</c:v>
                </c:pt>
                <c:pt idx="15">
                  <c:v>2267.5</c:v>
                </c:pt>
                <c:pt idx="16">
                  <c:v>2263.5</c:v>
                </c:pt>
                <c:pt idx="17">
                  <c:v>2223.5</c:v>
                </c:pt>
                <c:pt idx="18">
                  <c:v>2221.5</c:v>
                </c:pt>
                <c:pt idx="19">
                  <c:v>2257.5</c:v>
                </c:pt>
                <c:pt idx="20">
                  <c:v>2250.5</c:v>
                </c:pt>
                <c:pt idx="21">
                  <c:v>2222.5</c:v>
                </c:pt>
                <c:pt idx="22">
                  <c:v>2263.5</c:v>
                </c:pt>
                <c:pt idx="23">
                  <c:v>2272.5</c:v>
                </c:pt>
                <c:pt idx="24">
                  <c:v>2251.5</c:v>
                </c:pt>
                <c:pt idx="25">
                  <c:v>2307.5</c:v>
                </c:pt>
                <c:pt idx="26">
                  <c:v>2300</c:v>
                </c:pt>
                <c:pt idx="27">
                  <c:v>2208</c:v>
                </c:pt>
                <c:pt idx="28">
                  <c:v>2103.5</c:v>
                </c:pt>
                <c:pt idx="29">
                  <c:v>2079.5</c:v>
                </c:pt>
                <c:pt idx="30">
                  <c:v>2081.5</c:v>
                </c:pt>
                <c:pt idx="31">
                  <c:v>2090.5</c:v>
                </c:pt>
                <c:pt idx="32">
                  <c:v>2114.5</c:v>
                </c:pt>
                <c:pt idx="33">
                  <c:v>2126.5</c:v>
                </c:pt>
                <c:pt idx="34">
                  <c:v>2112.5</c:v>
                </c:pt>
                <c:pt idx="35">
                  <c:v>2132.5</c:v>
                </c:pt>
                <c:pt idx="36">
                  <c:v>2096.5</c:v>
                </c:pt>
                <c:pt idx="37">
                  <c:v>2113.5</c:v>
                </c:pt>
                <c:pt idx="38">
                  <c:v>2150.5</c:v>
                </c:pt>
                <c:pt idx="39">
                  <c:v>2691.5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861F-4214-88D7-2024B4091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6576112"/>
        <c:axId val="72657755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Sheet1!$C$2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2225" cap="rnd">
                    <a:solidFill>
                      <a:schemeClr val="accent2"/>
                    </a:solidFill>
                  </a:ln>
                  <a:effectLst>
                    <a:glow rad="139700">
                      <a:schemeClr val="accent2">
                        <a:satMod val="175000"/>
                        <a:alpha val="14000"/>
                      </a:schemeClr>
                    </a:glo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Sheet1!$B$3:$B$50</c15:sqref>
                        </c15:formulaRef>
                      </c:ext>
                    </c:extLst>
                    <c:strCache>
                      <c:ptCount val="48"/>
                      <c:pt idx="0">
                        <c:v>Jan-23</c:v>
                      </c:pt>
                      <c:pt idx="1">
                        <c:v>Feb-23</c:v>
                      </c:pt>
                      <c:pt idx="2">
                        <c:v>Mrz 23</c:v>
                      </c:pt>
                      <c:pt idx="3">
                        <c:v>Apr-23</c:v>
                      </c:pt>
                      <c:pt idx="4">
                        <c:v>May 23</c:v>
                      </c:pt>
                      <c:pt idx="5">
                        <c:v>Jun-23</c:v>
                      </c:pt>
                      <c:pt idx="6">
                        <c:v>Jul-23</c:v>
                      </c:pt>
                      <c:pt idx="7">
                        <c:v>Aug-23</c:v>
                      </c:pt>
                      <c:pt idx="8">
                        <c:v>Sep-23</c:v>
                      </c:pt>
                      <c:pt idx="9">
                        <c:v>Oct 23</c:v>
                      </c:pt>
                      <c:pt idx="10">
                        <c:v>Nov-23</c:v>
                      </c:pt>
                      <c:pt idx="11">
                        <c:v>Dec 23</c:v>
                      </c:pt>
                      <c:pt idx="12">
                        <c:v>Jan-24</c:v>
                      </c:pt>
                      <c:pt idx="13">
                        <c:v>Feb-24</c:v>
                      </c:pt>
                      <c:pt idx="14">
                        <c:v>Mrz 24</c:v>
                      </c:pt>
                      <c:pt idx="15">
                        <c:v>Apr-24</c:v>
                      </c:pt>
                      <c:pt idx="16">
                        <c:v>May 24</c:v>
                      </c:pt>
                      <c:pt idx="17">
                        <c:v>Jun-24</c:v>
                      </c:pt>
                      <c:pt idx="18">
                        <c:v>Jul-24</c:v>
                      </c:pt>
                      <c:pt idx="19">
                        <c:v>Aug-24</c:v>
                      </c:pt>
                      <c:pt idx="20">
                        <c:v>Sep-24</c:v>
                      </c:pt>
                      <c:pt idx="21">
                        <c:v>Oct 24</c:v>
                      </c:pt>
                      <c:pt idx="22">
                        <c:v>Nov-24</c:v>
                      </c:pt>
                      <c:pt idx="23">
                        <c:v>Dec 24</c:v>
                      </c:pt>
                      <c:pt idx="24">
                        <c:v>Jan-25</c:v>
                      </c:pt>
                      <c:pt idx="25">
                        <c:v>Feb-25</c:v>
                      </c:pt>
                      <c:pt idx="26">
                        <c:v>Mrz 25</c:v>
                      </c:pt>
                      <c:pt idx="27">
                        <c:v>Apr-25</c:v>
                      </c:pt>
                      <c:pt idx="28">
                        <c:v>May 25</c:v>
                      </c:pt>
                      <c:pt idx="29">
                        <c:v>Jun-25</c:v>
                      </c:pt>
                      <c:pt idx="30">
                        <c:v>Jul-25</c:v>
                      </c:pt>
                      <c:pt idx="31">
                        <c:v> Aug-25</c:v>
                      </c:pt>
                      <c:pt idx="32">
                        <c:v> Sept-25</c:v>
                      </c:pt>
                      <c:pt idx="33">
                        <c:v>Oct 25</c:v>
                      </c:pt>
                      <c:pt idx="34">
                        <c:v>Nov-25</c:v>
                      </c:pt>
                      <c:pt idx="35">
                        <c:v>Dec 25</c:v>
                      </c:pt>
                      <c:pt idx="36">
                        <c:v>Jan-26</c:v>
                      </c:pt>
                      <c:pt idx="37">
                        <c:v>Feb-26</c:v>
                      </c:pt>
                      <c:pt idx="38">
                        <c:v>Mar-26</c:v>
                      </c:pt>
                      <c:pt idx="39">
                        <c:v>Apr-26</c:v>
                      </c:pt>
                      <c:pt idx="40">
                        <c:v>May 26</c:v>
                      </c:pt>
                      <c:pt idx="41">
                        <c:v>Jun 26</c:v>
                      </c:pt>
                      <c:pt idx="42">
                        <c:v>Jul 26</c:v>
                      </c:pt>
                      <c:pt idx="43">
                        <c:v>Aug 26</c:v>
                      </c:pt>
                      <c:pt idx="44">
                        <c:v>Sept 26</c:v>
                      </c:pt>
                      <c:pt idx="45">
                        <c:v>Oct 26</c:v>
                      </c:pt>
                      <c:pt idx="46">
                        <c:v>Nov 26</c:v>
                      </c:pt>
                      <c:pt idx="47">
                        <c:v>Dec 26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Sheet1!$C$3:$C$40</c15:sqref>
                        </c15:formulaRef>
                      </c:ext>
                    </c:extLst>
                    <c:numCache>
                      <c:formatCode>#,##0</c:formatCode>
                      <c:ptCount val="38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861F-4214-88D7-2024B4091421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Sheet1!$D$2</c15:sqref>
                        </c15:formulaRef>
                      </c:ext>
                    </c:extLst>
                    <c:strCache>
                      <c:ptCount val="1"/>
                      <c:pt idx="0">
                        <c:v>Acrylonitrile</c:v>
                      </c:pt>
                    </c:strCache>
                  </c:strRef>
                </c:tx>
                <c:spPr>
                  <a:ln w="22225" cap="rnd">
                    <a:solidFill>
                      <a:schemeClr val="accent3"/>
                    </a:solidFill>
                  </a:ln>
                  <a:effectLst>
                    <a:glow rad="139700">
                      <a:schemeClr val="accent3">
                        <a:satMod val="175000"/>
                        <a:alpha val="14000"/>
                      </a:schemeClr>
                    </a:glo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Sheet1!$B$3:$B$50</c15:sqref>
                        </c15:formulaRef>
                      </c:ext>
                    </c:extLst>
                    <c:strCache>
                      <c:ptCount val="48"/>
                      <c:pt idx="0">
                        <c:v>Jan-23</c:v>
                      </c:pt>
                      <c:pt idx="1">
                        <c:v>Feb-23</c:v>
                      </c:pt>
                      <c:pt idx="2">
                        <c:v>Mrz 23</c:v>
                      </c:pt>
                      <c:pt idx="3">
                        <c:v>Apr-23</c:v>
                      </c:pt>
                      <c:pt idx="4">
                        <c:v>May 23</c:v>
                      </c:pt>
                      <c:pt idx="5">
                        <c:v>Jun-23</c:v>
                      </c:pt>
                      <c:pt idx="6">
                        <c:v>Jul-23</c:v>
                      </c:pt>
                      <c:pt idx="7">
                        <c:v>Aug-23</c:v>
                      </c:pt>
                      <c:pt idx="8">
                        <c:v>Sep-23</c:v>
                      </c:pt>
                      <c:pt idx="9">
                        <c:v>Oct 23</c:v>
                      </c:pt>
                      <c:pt idx="10">
                        <c:v>Nov-23</c:v>
                      </c:pt>
                      <c:pt idx="11">
                        <c:v>Dec 23</c:v>
                      </c:pt>
                      <c:pt idx="12">
                        <c:v>Jan-24</c:v>
                      </c:pt>
                      <c:pt idx="13">
                        <c:v>Feb-24</c:v>
                      </c:pt>
                      <c:pt idx="14">
                        <c:v>Mrz 24</c:v>
                      </c:pt>
                      <c:pt idx="15">
                        <c:v>Apr-24</c:v>
                      </c:pt>
                      <c:pt idx="16">
                        <c:v>May 24</c:v>
                      </c:pt>
                      <c:pt idx="17">
                        <c:v>Jun-24</c:v>
                      </c:pt>
                      <c:pt idx="18">
                        <c:v>Jul-24</c:v>
                      </c:pt>
                      <c:pt idx="19">
                        <c:v>Aug-24</c:v>
                      </c:pt>
                      <c:pt idx="20">
                        <c:v>Sep-24</c:v>
                      </c:pt>
                      <c:pt idx="21">
                        <c:v>Oct 24</c:v>
                      </c:pt>
                      <c:pt idx="22">
                        <c:v>Nov-24</c:v>
                      </c:pt>
                      <c:pt idx="23">
                        <c:v>Dec 24</c:v>
                      </c:pt>
                      <c:pt idx="24">
                        <c:v>Jan-25</c:v>
                      </c:pt>
                      <c:pt idx="25">
                        <c:v>Feb-25</c:v>
                      </c:pt>
                      <c:pt idx="26">
                        <c:v>Mrz 25</c:v>
                      </c:pt>
                      <c:pt idx="27">
                        <c:v>Apr-25</c:v>
                      </c:pt>
                      <c:pt idx="28">
                        <c:v>May 25</c:v>
                      </c:pt>
                      <c:pt idx="29">
                        <c:v>Jun-25</c:v>
                      </c:pt>
                      <c:pt idx="30">
                        <c:v>Jul-25</c:v>
                      </c:pt>
                      <c:pt idx="31">
                        <c:v> Aug-25</c:v>
                      </c:pt>
                      <c:pt idx="32">
                        <c:v> Sept-25</c:v>
                      </c:pt>
                      <c:pt idx="33">
                        <c:v>Oct 25</c:v>
                      </c:pt>
                      <c:pt idx="34">
                        <c:v>Nov-25</c:v>
                      </c:pt>
                      <c:pt idx="35">
                        <c:v>Dec 25</c:v>
                      </c:pt>
                      <c:pt idx="36">
                        <c:v>Jan-26</c:v>
                      </c:pt>
                      <c:pt idx="37">
                        <c:v>Feb-26</c:v>
                      </c:pt>
                      <c:pt idx="38">
                        <c:v>Mar-26</c:v>
                      </c:pt>
                      <c:pt idx="39">
                        <c:v>Apr-26</c:v>
                      </c:pt>
                      <c:pt idx="40">
                        <c:v>May 26</c:v>
                      </c:pt>
                      <c:pt idx="41">
                        <c:v>Jun 26</c:v>
                      </c:pt>
                      <c:pt idx="42">
                        <c:v>Jul 26</c:v>
                      </c:pt>
                      <c:pt idx="43">
                        <c:v>Aug 26</c:v>
                      </c:pt>
                      <c:pt idx="44">
                        <c:v>Sept 26</c:v>
                      </c:pt>
                      <c:pt idx="45">
                        <c:v>Oct 26</c:v>
                      </c:pt>
                      <c:pt idx="46">
                        <c:v>Nov 26</c:v>
                      </c:pt>
                      <c:pt idx="47">
                        <c:v>Dec 26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Sheet1!$D$3:$D$40</c15:sqref>
                        </c15:formulaRef>
                      </c:ext>
                    </c:extLst>
                    <c:numCache>
                      <c:formatCode>#,##0.0</c:formatCode>
                      <c:ptCount val="38"/>
                      <c:pt idx="0">
                        <c:v>2528</c:v>
                      </c:pt>
                      <c:pt idx="1">
                        <c:v>2569</c:v>
                      </c:pt>
                      <c:pt idx="2">
                        <c:v>2509</c:v>
                      </c:pt>
                      <c:pt idx="3">
                        <c:v>2354.5</c:v>
                      </c:pt>
                      <c:pt idx="4">
                        <c:v>2287</c:v>
                      </c:pt>
                      <c:pt idx="5">
                        <c:v>2194.5</c:v>
                      </c:pt>
                      <c:pt idx="6">
                        <c:v>2114.5</c:v>
                      </c:pt>
                      <c:pt idx="7">
                        <c:v>2098.5</c:v>
                      </c:pt>
                      <c:pt idx="8">
                        <c:v>2184.5</c:v>
                      </c:pt>
                      <c:pt idx="9">
                        <c:v>2312.5</c:v>
                      </c:pt>
                      <c:pt idx="10">
                        <c:v>2339.5</c:v>
                      </c:pt>
                      <c:pt idx="11">
                        <c:v>2311.5</c:v>
                      </c:pt>
                      <c:pt idx="12">
                        <c:v>2223.5</c:v>
                      </c:pt>
                      <c:pt idx="13">
                        <c:v>2209.5</c:v>
                      </c:pt>
                      <c:pt idx="14">
                        <c:v>2224.5</c:v>
                      </c:pt>
                      <c:pt idx="15">
                        <c:v>2267.5</c:v>
                      </c:pt>
                      <c:pt idx="16">
                        <c:v>2263.5</c:v>
                      </c:pt>
                      <c:pt idx="17">
                        <c:v>2223.5</c:v>
                      </c:pt>
                      <c:pt idx="18">
                        <c:v>2221.5</c:v>
                      </c:pt>
                      <c:pt idx="19">
                        <c:v>2257.5</c:v>
                      </c:pt>
                      <c:pt idx="20">
                        <c:v>2250.5</c:v>
                      </c:pt>
                      <c:pt idx="21">
                        <c:v>2222.5</c:v>
                      </c:pt>
                      <c:pt idx="22">
                        <c:v>2263.5</c:v>
                      </c:pt>
                      <c:pt idx="23">
                        <c:v>2272.5</c:v>
                      </c:pt>
                      <c:pt idx="24">
                        <c:v>2251.5</c:v>
                      </c:pt>
                      <c:pt idx="25">
                        <c:v>2307.5</c:v>
                      </c:pt>
                      <c:pt idx="26">
                        <c:v>2300</c:v>
                      </c:pt>
                      <c:pt idx="27">
                        <c:v>2208</c:v>
                      </c:pt>
                      <c:pt idx="28">
                        <c:v>2103.5</c:v>
                      </c:pt>
                      <c:pt idx="29">
                        <c:v>2079.5</c:v>
                      </c:pt>
                      <c:pt idx="30">
                        <c:v>2081.5</c:v>
                      </c:pt>
                      <c:pt idx="31">
                        <c:v>2090.5</c:v>
                      </c:pt>
                      <c:pt idx="32">
                        <c:v>2114.5</c:v>
                      </c:pt>
                      <c:pt idx="33">
                        <c:v>2126.5</c:v>
                      </c:pt>
                      <c:pt idx="34">
                        <c:v>2112.5</c:v>
                      </c:pt>
                      <c:pt idx="35">
                        <c:v>2132.5</c:v>
                      </c:pt>
                      <c:pt idx="36">
                        <c:v>2096.5</c:v>
                      </c:pt>
                      <c:pt idx="37">
                        <c:v>2113.5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61F-4214-88D7-2024B4091421}"/>
                  </c:ext>
                </c:extLst>
              </c15:ser>
            </c15:filteredLineSeries>
          </c:ext>
        </c:extLst>
      </c:lineChart>
      <c:catAx>
        <c:axId val="72657611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26577552"/>
        <c:crosses val="autoZero"/>
        <c:auto val="1"/>
        <c:lblAlgn val="ctr"/>
        <c:lblOffset val="100"/>
        <c:noMultiLvlLbl val="0"/>
      </c:catAx>
      <c:valAx>
        <c:axId val="726577552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26576112"/>
        <c:crosses val="autoZero"/>
        <c:crossBetween val="between"/>
      </c:valAx>
      <c:spPr>
        <a:solidFill>
          <a:schemeClr val="tx2">
            <a:lumMod val="25000"/>
            <a:lumOff val="7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tx2">
        <a:lumMod val="50000"/>
        <a:lumOff val="50000"/>
      </a:schemeClr>
    </a:solidFill>
    <a:ln w="190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30691</xdr:colOff>
      <xdr:row>1</xdr:row>
      <xdr:rowOff>10584</xdr:rowOff>
    </xdr:from>
    <xdr:to>
      <xdr:col>30</xdr:col>
      <xdr:colOff>587375</xdr:colOff>
      <xdr:row>49</xdr:row>
      <xdr:rowOff>169334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2D6424-1B7D-1F6B-EB17-541582574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62A31-3740-4AFE-B893-69A8C8A543FE}">
  <dimension ref="A1:AF51"/>
  <sheetViews>
    <sheetView tabSelected="1" zoomScale="60" zoomScaleNormal="60" workbookViewId="0">
      <selection activeCell="AG2" sqref="AG2"/>
    </sheetView>
  </sheetViews>
  <sheetFormatPr defaultRowHeight="14.5" x14ac:dyDescent="0.35"/>
  <cols>
    <col min="1" max="1" width="2.6328125" customWidth="1"/>
    <col min="3" max="3" width="2.81640625" customWidth="1"/>
    <col min="4" max="4" width="12.26953125" customWidth="1"/>
    <col min="5" max="5" width="2.36328125" customWidth="1"/>
    <col min="32" max="32" width="2.54296875" customWidth="1"/>
  </cols>
  <sheetData>
    <row r="1" spans="1:32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9" x14ac:dyDescent="0.35">
      <c r="A2" s="1"/>
      <c r="B2" s="22" t="s">
        <v>10</v>
      </c>
      <c r="C2" s="21"/>
      <c r="D2" s="22" t="s">
        <v>11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1"/>
      <c r="B3" s="2">
        <v>44927</v>
      </c>
      <c r="C3" s="3"/>
      <c r="D3" s="4">
        <v>2528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35">
      <c r="A4" s="1"/>
      <c r="B4" s="2">
        <v>44958</v>
      </c>
      <c r="C4" s="3"/>
      <c r="D4" s="5">
        <v>2569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35">
      <c r="A5" s="1"/>
      <c r="B5" s="6" t="s">
        <v>0</v>
      </c>
      <c r="C5" s="3"/>
      <c r="D5" s="5">
        <v>2509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x14ac:dyDescent="0.35">
      <c r="A6" s="1"/>
      <c r="B6" s="2">
        <v>45017</v>
      </c>
      <c r="C6" s="3"/>
      <c r="D6" s="5">
        <v>2354.5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x14ac:dyDescent="0.35">
      <c r="A7" s="1"/>
      <c r="B7" s="7" t="s">
        <v>1</v>
      </c>
      <c r="C7" s="3"/>
      <c r="D7" s="5">
        <v>2287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x14ac:dyDescent="0.35">
      <c r="A8" s="1"/>
      <c r="B8" s="2">
        <v>45078</v>
      </c>
      <c r="C8" s="3"/>
      <c r="D8" s="5">
        <v>2194.5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x14ac:dyDescent="0.35">
      <c r="A9" s="1"/>
      <c r="B9" s="2">
        <v>45108</v>
      </c>
      <c r="C9" s="3"/>
      <c r="D9" s="5">
        <v>2114.5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35">
      <c r="A10" s="1"/>
      <c r="B10" s="2">
        <v>45139</v>
      </c>
      <c r="C10" s="3"/>
      <c r="D10" s="5">
        <v>2098.5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35">
      <c r="A11" s="1"/>
      <c r="B11" s="2">
        <v>45170</v>
      </c>
      <c r="C11" s="3"/>
      <c r="D11" s="5">
        <v>2184.5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x14ac:dyDescent="0.35">
      <c r="A12" s="1"/>
      <c r="B12" s="6" t="s">
        <v>2</v>
      </c>
      <c r="C12" s="3"/>
      <c r="D12" s="5">
        <v>2312.5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x14ac:dyDescent="0.35">
      <c r="A13" s="1"/>
      <c r="B13" s="2">
        <v>45231</v>
      </c>
      <c r="C13" s="3"/>
      <c r="D13" s="5">
        <v>2339.5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35">
      <c r="A14" s="1"/>
      <c r="B14" s="7" t="s">
        <v>3</v>
      </c>
      <c r="C14" s="3"/>
      <c r="D14" s="5">
        <v>2311.5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x14ac:dyDescent="0.35">
      <c r="A15" s="1"/>
      <c r="B15" s="2">
        <v>45292</v>
      </c>
      <c r="C15" s="3"/>
      <c r="D15" s="5">
        <v>2223.5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x14ac:dyDescent="0.35">
      <c r="A16" s="1"/>
      <c r="B16" s="2">
        <v>45323</v>
      </c>
      <c r="C16" s="8"/>
      <c r="D16" s="5">
        <v>2209.5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35">
      <c r="A17" s="1"/>
      <c r="B17" s="6" t="s">
        <v>4</v>
      </c>
      <c r="C17" s="8"/>
      <c r="D17" s="5">
        <v>2224.5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35">
      <c r="A18" s="1"/>
      <c r="B18" s="2">
        <v>45383</v>
      </c>
      <c r="C18" s="8"/>
      <c r="D18" s="5">
        <v>2267.5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35">
      <c r="A19" s="1"/>
      <c r="B19" s="6" t="s">
        <v>5</v>
      </c>
      <c r="C19" s="8"/>
      <c r="D19" s="5">
        <v>2263.5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35">
      <c r="A20" s="1"/>
      <c r="B20" s="9">
        <v>45444</v>
      </c>
      <c r="C20" s="10"/>
      <c r="D20" s="5">
        <v>2223.5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x14ac:dyDescent="0.35">
      <c r="A21" s="1"/>
      <c r="B21" s="2">
        <v>45474</v>
      </c>
      <c r="C21" s="8"/>
      <c r="D21" s="5">
        <v>2221.5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35">
      <c r="A22" s="1"/>
      <c r="B22" s="2">
        <v>45505</v>
      </c>
      <c r="C22" s="3"/>
      <c r="D22" s="5">
        <v>2257.5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x14ac:dyDescent="0.35">
      <c r="A23" s="1"/>
      <c r="B23" s="2">
        <v>45536</v>
      </c>
      <c r="C23" s="3"/>
      <c r="D23" s="5">
        <v>2250.5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x14ac:dyDescent="0.35">
      <c r="A24" s="1"/>
      <c r="B24" s="6" t="s">
        <v>6</v>
      </c>
      <c r="C24" s="3"/>
      <c r="D24" s="5">
        <v>2222.5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x14ac:dyDescent="0.35">
      <c r="A25" s="1"/>
      <c r="B25" s="2">
        <v>45597</v>
      </c>
      <c r="C25" s="3"/>
      <c r="D25" s="5">
        <f>D24+41</f>
        <v>2263.5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x14ac:dyDescent="0.35">
      <c r="A26" s="1"/>
      <c r="B26" s="7" t="s">
        <v>7</v>
      </c>
      <c r="C26" s="3"/>
      <c r="D26" s="5">
        <v>2272.5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35">
      <c r="A27" s="1"/>
      <c r="B27" s="2">
        <v>45658</v>
      </c>
      <c r="C27" s="3"/>
      <c r="D27" s="5">
        <v>2251.5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35">
      <c r="A28" s="1"/>
      <c r="B28" s="2">
        <v>45689</v>
      </c>
      <c r="C28" s="3"/>
      <c r="D28" s="5">
        <v>2307.5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x14ac:dyDescent="0.35">
      <c r="A29" s="1"/>
      <c r="B29" s="6" t="s">
        <v>8</v>
      </c>
      <c r="C29" s="11"/>
      <c r="D29" s="5">
        <v>2300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x14ac:dyDescent="0.35">
      <c r="A30" s="1"/>
      <c r="B30" s="2">
        <v>45748</v>
      </c>
      <c r="C30" s="11"/>
      <c r="D30" s="5">
        <v>2208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x14ac:dyDescent="0.35">
      <c r="A31" s="1"/>
      <c r="B31" s="6" t="s">
        <v>9</v>
      </c>
      <c r="C31" s="11"/>
      <c r="D31" s="5">
        <v>2103.5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35">
      <c r="A32" s="1"/>
      <c r="B32" s="9">
        <v>45809</v>
      </c>
      <c r="C32" s="11"/>
      <c r="D32" s="5">
        <v>2079.5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35">
      <c r="A33" s="1"/>
      <c r="B33" s="2">
        <v>45839</v>
      </c>
      <c r="C33" s="1"/>
      <c r="D33" s="5">
        <v>2081.5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35">
      <c r="A34" s="1"/>
      <c r="B34" s="12" t="s">
        <v>12</v>
      </c>
      <c r="C34" s="1"/>
      <c r="D34" s="13">
        <v>2090.5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35">
      <c r="A35" s="1"/>
      <c r="B35" s="14" t="s">
        <v>13</v>
      </c>
      <c r="C35" s="1"/>
      <c r="D35" s="13">
        <v>2114.5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35">
      <c r="A36" s="1"/>
      <c r="B36" s="6" t="s">
        <v>14</v>
      </c>
      <c r="C36" s="1"/>
      <c r="D36" s="5">
        <v>2126.5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35">
      <c r="A37" s="1"/>
      <c r="B37" s="2">
        <v>45962</v>
      </c>
      <c r="C37" s="1"/>
      <c r="D37" s="5">
        <v>2112.5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35">
      <c r="A38" s="1"/>
      <c r="B38" s="15" t="s">
        <v>15</v>
      </c>
      <c r="C38" s="1"/>
      <c r="D38" s="5">
        <v>2132.5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35">
      <c r="A39" s="1"/>
      <c r="B39" s="2">
        <v>46023</v>
      </c>
      <c r="C39" s="1"/>
      <c r="D39" s="5">
        <v>2096.5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35">
      <c r="A40" s="1"/>
      <c r="B40" s="2">
        <v>46054</v>
      </c>
      <c r="C40" s="1"/>
      <c r="D40" s="5">
        <v>2113.5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35">
      <c r="A41" s="1"/>
      <c r="B41" s="16">
        <v>46082</v>
      </c>
      <c r="C41" s="1"/>
      <c r="D41" s="5">
        <v>2150.5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x14ac:dyDescent="0.35">
      <c r="A42" s="1"/>
      <c r="B42" s="2">
        <v>46113</v>
      </c>
      <c r="C42" s="1"/>
      <c r="D42" s="5">
        <v>2691.5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x14ac:dyDescent="0.35">
      <c r="A43" s="1"/>
      <c r="B43" s="6" t="s">
        <v>16</v>
      </c>
      <c r="C43" s="1"/>
      <c r="D43" s="5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x14ac:dyDescent="0.35">
      <c r="A44" s="1"/>
      <c r="B44" s="17" t="s">
        <v>23</v>
      </c>
      <c r="C44" s="1"/>
      <c r="D44" s="5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x14ac:dyDescent="0.35">
      <c r="A45" s="1"/>
      <c r="B45" s="18" t="s">
        <v>17</v>
      </c>
      <c r="C45" s="1"/>
      <c r="D45" s="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x14ac:dyDescent="0.35">
      <c r="A46" s="1"/>
      <c r="B46" s="18" t="s">
        <v>18</v>
      </c>
      <c r="C46" s="1"/>
      <c r="D46" s="5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35">
      <c r="A47" s="1"/>
      <c r="B47" s="18" t="s">
        <v>19</v>
      </c>
      <c r="C47" s="1"/>
      <c r="D47" s="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x14ac:dyDescent="0.35">
      <c r="A48" s="1"/>
      <c r="B48" s="17" t="s">
        <v>20</v>
      </c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x14ac:dyDescent="0.35">
      <c r="A49" s="1"/>
      <c r="B49" s="18" t="s">
        <v>21</v>
      </c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x14ac:dyDescent="0.35">
      <c r="A50" s="1"/>
      <c r="B50" s="19" t="s">
        <v>22</v>
      </c>
      <c r="C50" s="1"/>
      <c r="D50" s="20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</sheetData>
  <pageMargins left="0.7" right="0.7" top="0.75" bottom="0.75" header="0.3" footer="0.3"/>
  <customProperties>
    <customPr name="IbpWorksheetKeyString_GUID" r:id="rId1"/>
  </customProperties>
  <drawing r:id="rId2"/>
</worksheet>
</file>

<file path=docMetadata/LabelInfo.xml><?xml version="1.0" encoding="utf-8"?>
<clbl:labelList xmlns:clbl="http://schemas.microsoft.com/office/2020/mipLabelMetadata">
  <clbl:label id="{34d1fad2-57dc-449e-8f80-6bb30bf0e3e0}" enabled="0" method="" siteId="{34d1fad2-57dc-449e-8f80-6bb30bf0e3e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Kemira Oyj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 Sanna</dc:creator>
  <cp:lastModifiedBy>Ove Sanna</cp:lastModifiedBy>
  <dcterms:created xsi:type="dcterms:W3CDTF">2025-03-13T10:02:11Z</dcterms:created>
  <dcterms:modified xsi:type="dcterms:W3CDTF">2026-05-15T07:34:38Z</dcterms:modified>
</cp:coreProperties>
</file>